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2" yWindow="168" windowWidth="10716" windowHeight="11232" activeTab="0"/>
  </bookViews>
  <sheets>
    <sheet name="Bestelformulier Focus Nis" sheetId="1" r:id="rId1"/>
    <sheet name="Blad1" sheetId="2" state="hidden" r:id="rId2"/>
  </sheets>
  <definedNames>
    <definedName name="afwerking">'Blad1'!$A$1:$A$3</definedName>
    <definedName name="bestelbonnr">'Bestelformulier Focus Nis'!$Y$6</definedName>
    <definedName name="datum">'Bestelformulier Focus Nis'!$F$4</definedName>
    <definedName name="groothandel">'Bestelformulier Focus Nis'!$Y$4</definedName>
    <definedName name="installateur">'Bestelformulier Focus Nis'!$U$9</definedName>
    <definedName name="intern">'Bestelformulier Focus Nis'!$F$9</definedName>
    <definedName name="verkoper">'Bestelformulier Focus Nis'!$H$6</definedName>
  </definedNames>
  <calcPr fullCalcOnLoad="1"/>
</workbook>
</file>

<file path=xl/sharedStrings.xml><?xml version="1.0" encoding="utf-8"?>
<sst xmlns="http://schemas.openxmlformats.org/spreadsheetml/2006/main" count="76" uniqueCount="70">
  <si>
    <t xml:space="preserve">Groothandel/ Grossiste:     </t>
  </si>
  <si>
    <t xml:space="preserve">Verkoper/ Vendeur: </t>
  </si>
  <si>
    <t xml:space="preserve">Num. Intern:  </t>
  </si>
  <si>
    <t xml:space="preserve">Installateur : </t>
  </si>
  <si>
    <t xml:space="preserve">Tel : </t>
  </si>
  <si>
    <t>Maatopname/Prise de messures :</t>
  </si>
  <si>
    <t>Enkele belangrijke richtlijnen !!!!</t>
  </si>
  <si>
    <t>Quelques directives importantes !!!!</t>
  </si>
  <si>
    <t>* De ondertekenaar van de maatopname verklaart dat de opgegeven maten juist zijn en draagt hiervoor zijn verantwoordelijkheid.</t>
  </si>
  <si>
    <t>Maten / mesures</t>
  </si>
  <si>
    <t>___/___/___</t>
  </si>
  <si>
    <t>Hoogte/Hauteur</t>
  </si>
  <si>
    <t>* Ik verklaar mij akkoord met de richtlijnen die vermeld staan op pagina 2/2</t>
  </si>
  <si>
    <t>* Je suis d'accord avec les directives mentionnées sur page 2/2</t>
  </si>
  <si>
    <t>* Geef steeds maten nadat de wanden betegeld zijn !</t>
  </si>
  <si>
    <t>* Geef de maten door van wand tot wand. Wij maken de berekening voor u.</t>
  </si>
  <si>
    <t>* Maatwerk wordt nooit teruggenomen worden.</t>
  </si>
  <si>
    <t>* Afschuiningen zijn niet mogelijk.</t>
  </si>
  <si>
    <t>Bestelbonnr/ Nr commande</t>
  </si>
  <si>
    <t>* Travail sur mesures n'est pas repris.</t>
  </si>
  <si>
    <t xml:space="preserve">Bestelbonnr/ Nr commande:  </t>
  </si>
  <si>
    <t>Breedte/largeur</t>
  </si>
  <si>
    <t>* De deur(en) zijn enkel verkrijgbaar met een greep, die inbegrepen zit in de prijs.</t>
  </si>
  <si>
    <t>Datum/Date</t>
  </si>
  <si>
    <t>Naam/Nom</t>
  </si>
  <si>
    <t>Bedrijf/Socièté</t>
  </si>
  <si>
    <t>Handtekening/Signature</t>
  </si>
  <si>
    <t>* La prise de mesure se fait carrelage et receveur posés.</t>
  </si>
  <si>
    <t>* Les mesures se fait de mur à mur, nous calculons le jeu.</t>
  </si>
  <si>
    <t>* Le soussigné est responsable des mesures données.</t>
  </si>
  <si>
    <t>* Découpes ne sont pas possibles.</t>
  </si>
  <si>
    <t xml:space="preserve">* La porte/les portes sont seulement livrable(s) avec une poignée verticale, qui est incluse dans le prix. </t>
  </si>
  <si>
    <t>mm</t>
  </si>
  <si>
    <t>*1</t>
  </si>
  <si>
    <t>Mat / Brossé</t>
  </si>
  <si>
    <t>Chroom/chrome</t>
  </si>
  <si>
    <r>
      <t xml:space="preserve">Datum/ Date </t>
    </r>
    <r>
      <rPr>
        <sz val="10"/>
        <color indexed="8"/>
        <rFont val="Trebuchet MS"/>
        <family val="2"/>
      </rPr>
      <t xml:space="preserve">:  </t>
    </r>
  </si>
  <si>
    <t>Mat/Brossé of/ou chrome</t>
  </si>
  <si>
    <t>max 2000 mm</t>
  </si>
  <si>
    <t>Bestelformulier Focus 471/474 : enkelvoudige draaideur in nis</t>
  </si>
  <si>
    <t>Bon de commande Focus 471/474: porte ouvrante en niche</t>
  </si>
  <si>
    <t xml:space="preserve">101 Transparant </t>
  </si>
  <si>
    <t>102 Opal mat +20%</t>
  </si>
  <si>
    <t>104 Extra transp. +20%</t>
  </si>
  <si>
    <t>105 Bronze +20%</t>
  </si>
  <si>
    <t>106 Gris +20%</t>
  </si>
  <si>
    <t>107 Green +20%</t>
  </si>
  <si>
    <t>108 Blue +20%</t>
  </si>
  <si>
    <t>114 Crepi +20%</t>
  </si>
  <si>
    <t>118 Black +20%</t>
  </si>
  <si>
    <t>119 Opal white +35%</t>
  </si>
  <si>
    <t>120 Opal black +35%</t>
  </si>
  <si>
    <t>125 Opal bronze +35%</t>
  </si>
  <si>
    <t>126 Opal gris +35%</t>
  </si>
  <si>
    <t>109 Aquaclean +20%</t>
  </si>
  <si>
    <t>110 Zone intime +35%</t>
  </si>
  <si>
    <t>111 Zone à la carte +35%</t>
  </si>
  <si>
    <t>Voor serie 474 : breedte vast paneel</t>
  </si>
  <si>
    <t xml:space="preserve">Pour serie 474 : largeur du panneau fixe  </t>
  </si>
  <si>
    <t>Bestelformulier Focus : draaideur in nis RICHTLIJNEN</t>
  </si>
  <si>
    <t>Bon de commande Focus : porte ouvrante en niche : DIRECTIVES</t>
  </si>
  <si>
    <t>121 Mirror +50%</t>
  </si>
  <si>
    <t>Afwerking/finition:</t>
  </si>
  <si>
    <t>Blinkend</t>
  </si>
  <si>
    <t>Mat zwart</t>
  </si>
  <si>
    <t>Mat Wit</t>
  </si>
  <si>
    <t>115 Cathedral +20%</t>
  </si>
  <si>
    <t>112 Print +35%</t>
  </si>
  <si>
    <t>(Au moins 10% de la hauteur)</t>
  </si>
  <si>
    <t>(Minstens 10% van de hoogte)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</si>
</sst>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yy"/>
    <numFmt numFmtId="177" formatCode="&quot;Waar&quot;;&quot;Waar&quot;;&quot;On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left"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left"/>
    </xf>
    <xf numFmtId="0" fontId="4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44" fillId="34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5" xfId="0" applyFont="1" applyBorder="1" applyAlignment="1">
      <alignment/>
    </xf>
    <xf numFmtId="0" fontId="44" fillId="34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14" xfId="0" applyFont="1" applyBorder="1" applyAlignment="1">
      <alignment/>
    </xf>
    <xf numFmtId="0" fontId="44" fillId="0" borderId="16" xfId="0" applyFont="1" applyBorder="1" applyAlignment="1" applyProtection="1">
      <alignment/>
      <protection locked="0"/>
    </xf>
    <xf numFmtId="0" fontId="44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indent="5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14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Alignment="1">
      <alignment/>
    </xf>
    <xf numFmtId="0" fontId="44" fillId="0" borderId="16" xfId="0" applyFont="1" applyBorder="1" applyAlignment="1" applyProtection="1">
      <alignment/>
      <protection locked="0"/>
    </xf>
    <xf numFmtId="0" fontId="44" fillId="33" borderId="16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4" fillId="33" borderId="16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33" borderId="10" xfId="0" applyFont="1" applyFill="1" applyBorder="1" applyAlignment="1" applyProtection="1">
      <alignment/>
      <protection locked="0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4" fontId="44" fillId="34" borderId="10" xfId="0" applyNumberFormat="1" applyFont="1" applyFill="1" applyBorder="1" applyAlignment="1" applyProtection="1">
      <alignment horizontal="center"/>
      <protection locked="0"/>
    </xf>
    <xf numFmtId="0" fontId="44" fillId="34" borderId="10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35" borderId="0" xfId="0" applyFont="1" applyFill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5" fillId="34" borderId="0" xfId="0" applyNumberFormat="1" applyFont="1" applyFill="1" applyAlignment="1" applyProtection="1">
      <alignment horizontal="center"/>
      <protection locked="0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/>
    </xf>
    <xf numFmtId="14" fontId="44" fillId="35" borderId="0" xfId="0" applyNumberFormat="1" applyFont="1" applyFill="1" applyAlignment="1">
      <alignment horizontal="center"/>
    </xf>
    <xf numFmtId="0" fontId="44" fillId="0" borderId="10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0" fontId="44" fillId="33" borderId="0" xfId="0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43</xdr:row>
      <xdr:rowOff>9525</xdr:rowOff>
    </xdr:from>
    <xdr:to>
      <xdr:col>21</xdr:col>
      <xdr:colOff>133350</xdr:colOff>
      <xdr:row>58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5734050"/>
          <a:ext cx="28003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35</xdr:row>
      <xdr:rowOff>57150</xdr:rowOff>
    </xdr:from>
    <xdr:to>
      <xdr:col>9</xdr:col>
      <xdr:colOff>9525</xdr:colOff>
      <xdr:row>41</xdr:row>
      <xdr:rowOff>133350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524375"/>
          <a:ext cx="466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</xdr:colOff>
      <xdr:row>35</xdr:row>
      <xdr:rowOff>95250</xdr:rowOff>
    </xdr:from>
    <xdr:to>
      <xdr:col>21</xdr:col>
      <xdr:colOff>95250</xdr:colOff>
      <xdr:row>43</xdr:row>
      <xdr:rowOff>28575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562475"/>
          <a:ext cx="704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5"/>
  <sheetViews>
    <sheetView showGridLines="0" tabSelected="1" view="pageLayout" showRuler="0" workbookViewId="0" topLeftCell="A1">
      <selection activeCell="AG64" sqref="AG64"/>
    </sheetView>
  </sheetViews>
  <sheetFormatPr defaultColWidth="9.140625" defaultRowHeight="15"/>
  <cols>
    <col min="1" max="32" width="2.7109375" style="0" customWidth="1"/>
  </cols>
  <sheetData>
    <row r="1" spans="1:32" ht="15.75">
      <c r="A1" s="107" t="s">
        <v>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9"/>
    </row>
    <row r="2" spans="1:32" ht="15.75">
      <c r="A2" s="110" t="s">
        <v>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6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</row>
    <row r="4" spans="1:32" ht="15">
      <c r="A4" s="76" t="s">
        <v>36</v>
      </c>
      <c r="B4" s="77"/>
      <c r="C4" s="77"/>
      <c r="D4" s="77"/>
      <c r="E4" s="77"/>
      <c r="F4" s="80"/>
      <c r="G4" s="80"/>
      <c r="H4" s="80"/>
      <c r="I4" s="80"/>
      <c r="J4" s="80"/>
      <c r="K4" s="21"/>
      <c r="L4" s="21"/>
      <c r="M4" s="21"/>
      <c r="N4" s="21"/>
      <c r="O4" s="21"/>
      <c r="P4" s="78" t="s">
        <v>0</v>
      </c>
      <c r="Q4" s="78"/>
      <c r="R4" s="78"/>
      <c r="S4" s="78"/>
      <c r="T4" s="78"/>
      <c r="U4" s="78"/>
      <c r="V4" s="78"/>
      <c r="W4" s="78"/>
      <c r="X4" s="78"/>
      <c r="Y4" s="81"/>
      <c r="Z4" s="81"/>
      <c r="AA4" s="81"/>
      <c r="AB4" s="81"/>
      <c r="AC4" s="81"/>
      <c r="AD4" s="81"/>
      <c r="AE4" s="81"/>
      <c r="AF4" s="22"/>
    </row>
    <row r="5" spans="1:32" ht="7.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</row>
    <row r="6" spans="1:32" ht="15">
      <c r="A6" s="89" t="s">
        <v>1</v>
      </c>
      <c r="B6" s="90"/>
      <c r="C6" s="90"/>
      <c r="D6" s="90"/>
      <c r="E6" s="90"/>
      <c r="F6" s="90"/>
      <c r="G6" s="90"/>
      <c r="H6" s="81"/>
      <c r="I6" s="81"/>
      <c r="J6" s="81"/>
      <c r="K6" s="81"/>
      <c r="L6" s="81"/>
      <c r="M6" s="81"/>
      <c r="N6" s="81"/>
      <c r="O6" s="21"/>
      <c r="P6" s="79" t="s">
        <v>18</v>
      </c>
      <c r="Q6" s="79"/>
      <c r="R6" s="79"/>
      <c r="S6" s="79"/>
      <c r="T6" s="79"/>
      <c r="U6" s="79"/>
      <c r="V6" s="79"/>
      <c r="W6" s="79"/>
      <c r="X6" s="79"/>
      <c r="Y6" s="81"/>
      <c r="Z6" s="81"/>
      <c r="AA6" s="81"/>
      <c r="AB6" s="81"/>
      <c r="AC6" s="81"/>
      <c r="AD6" s="81"/>
      <c r="AE6" s="81"/>
      <c r="AF6" s="22"/>
    </row>
    <row r="7" spans="1:32" ht="5.25" customHeight="1">
      <c r="A7" s="19"/>
      <c r="B7" s="24"/>
      <c r="C7" s="24"/>
      <c r="D7" s="24"/>
      <c r="E7" s="24"/>
      <c r="F7" s="24"/>
      <c r="G7" s="24"/>
      <c r="H7" s="25"/>
      <c r="I7" s="25"/>
      <c r="J7" s="25"/>
      <c r="K7" s="25"/>
      <c r="L7" s="25"/>
      <c r="M7" s="25"/>
      <c r="N7" s="25"/>
      <c r="O7" s="20"/>
      <c r="P7" s="26"/>
      <c r="Q7" s="26"/>
      <c r="R7" s="26"/>
      <c r="S7" s="26"/>
      <c r="T7" s="26"/>
      <c r="U7" s="26"/>
      <c r="V7" s="26"/>
      <c r="W7" s="26"/>
      <c r="X7" s="26"/>
      <c r="Y7" s="25"/>
      <c r="Z7" s="25"/>
      <c r="AA7" s="25"/>
      <c r="AB7" s="25"/>
      <c r="AC7" s="25"/>
      <c r="AD7" s="25"/>
      <c r="AE7" s="25"/>
      <c r="AF7" s="27"/>
    </row>
    <row r="8" spans="1:32" ht="15">
      <c r="A8" s="28" t="s">
        <v>2</v>
      </c>
      <c r="B8" s="29"/>
      <c r="C8" s="29"/>
      <c r="D8" s="29"/>
      <c r="E8" s="29"/>
      <c r="F8" s="104"/>
      <c r="G8" s="104"/>
      <c r="H8" s="104"/>
      <c r="I8" s="104"/>
      <c r="J8" s="104"/>
      <c r="K8" s="104"/>
      <c r="L8" s="104"/>
      <c r="M8" s="104"/>
      <c r="N8" s="104"/>
      <c r="O8" s="29"/>
      <c r="P8" s="90" t="s">
        <v>3</v>
      </c>
      <c r="Q8" s="90"/>
      <c r="R8" s="90"/>
      <c r="S8" s="90"/>
      <c r="T8" s="29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30"/>
    </row>
    <row r="9" spans="1:32" ht="6" customHeight="1">
      <c r="A9" s="23"/>
      <c r="B9" s="31"/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20"/>
      <c r="P9" s="33"/>
      <c r="Q9" s="33"/>
      <c r="R9" s="33"/>
      <c r="S9" s="33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22"/>
    </row>
    <row r="10" spans="1:32" ht="15">
      <c r="A10" s="28" t="s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104"/>
      <c r="M10" s="104"/>
      <c r="N10" s="104"/>
      <c r="O10" s="104"/>
      <c r="P10" s="104"/>
      <c r="Q10" s="104"/>
      <c r="R10" s="104"/>
      <c r="S10" s="104"/>
      <c r="T10" s="29"/>
      <c r="U10" s="90" t="s">
        <v>4</v>
      </c>
      <c r="V10" s="90"/>
      <c r="W10" s="104"/>
      <c r="X10" s="104"/>
      <c r="Y10" s="104"/>
      <c r="Z10" s="104"/>
      <c r="AA10" s="104"/>
      <c r="AB10" s="104"/>
      <c r="AC10" s="104"/>
      <c r="AD10" s="104"/>
      <c r="AE10" s="104"/>
      <c r="AF10" s="30"/>
    </row>
    <row r="11" spans="1:32" ht="9.7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8"/>
      <c r="M11" s="8"/>
      <c r="N11" s="8"/>
      <c r="O11" s="8"/>
      <c r="P11" s="8"/>
      <c r="Q11" s="8"/>
      <c r="R11" s="9"/>
      <c r="S11" s="9"/>
      <c r="T11" s="9"/>
      <c r="U11" s="10"/>
      <c r="V11" s="10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5.2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11"/>
      <c r="M12" s="11"/>
      <c r="N12" s="11"/>
      <c r="O12" s="11"/>
      <c r="P12" s="11"/>
      <c r="Q12" s="11"/>
      <c r="R12" s="12"/>
      <c r="S12" s="12"/>
      <c r="T12" s="12"/>
      <c r="U12" s="13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5"/>
    </row>
    <row r="13" spans="1:32" ht="15">
      <c r="A13" s="69" t="s">
        <v>62</v>
      </c>
      <c r="B13" s="70"/>
      <c r="C13" s="70"/>
      <c r="D13" s="70"/>
      <c r="E13" s="70"/>
      <c r="F13" s="66"/>
      <c r="G13" s="66"/>
      <c r="H13" s="26" t="s">
        <v>63</v>
      </c>
      <c r="I13" s="26"/>
      <c r="J13" s="26"/>
      <c r="K13" s="35"/>
      <c r="L13" s="71"/>
      <c r="M13" s="31"/>
      <c r="N13" s="31"/>
      <c r="O13" s="38"/>
      <c r="P13" s="20"/>
      <c r="Q13" s="37"/>
      <c r="R13" s="37"/>
      <c r="S13" s="37"/>
      <c r="T13" s="33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2"/>
    </row>
    <row r="14" spans="1:32" s="15" customFormat="1" ht="5.25" customHeight="1">
      <c r="A14" s="74"/>
      <c r="B14" s="75"/>
      <c r="C14" s="75"/>
      <c r="D14" s="75"/>
      <c r="E14" s="7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27"/>
    </row>
    <row r="15" spans="1:32" ht="13.5" customHeight="1">
      <c r="A15" s="74"/>
      <c r="B15" s="75"/>
      <c r="C15" s="75"/>
      <c r="D15" s="75"/>
      <c r="E15" s="75"/>
      <c r="F15" s="26"/>
      <c r="G15" s="26"/>
      <c r="H15" s="26" t="s">
        <v>64</v>
      </c>
      <c r="I15" s="66"/>
      <c r="L15" s="71"/>
      <c r="AF15" s="27"/>
    </row>
    <row r="16" spans="1:32" s="15" customFormat="1" ht="5.25" customHeight="1">
      <c r="A16" s="67"/>
      <c r="B16" s="68"/>
      <c r="C16" s="68"/>
      <c r="D16" s="68"/>
      <c r="E16" s="68"/>
      <c r="F16" s="65"/>
      <c r="G16" s="65"/>
      <c r="H16" s="65"/>
      <c r="I16" s="65"/>
      <c r="AF16" s="27"/>
    </row>
    <row r="17" spans="1:32" ht="15">
      <c r="A17" s="74"/>
      <c r="B17" s="75"/>
      <c r="C17" s="75"/>
      <c r="D17" s="75"/>
      <c r="E17" s="75"/>
      <c r="G17" s="72"/>
      <c r="H17" s="72" t="s">
        <v>65</v>
      </c>
      <c r="I17" s="72"/>
      <c r="J17" s="21"/>
      <c r="K17" s="72"/>
      <c r="L17" s="71"/>
      <c r="M17" s="72"/>
      <c r="N17" s="72"/>
      <c r="O17" s="72"/>
      <c r="P17" s="72"/>
      <c r="Q17" s="72"/>
      <c r="R17" s="106"/>
      <c r="S17" s="106"/>
      <c r="T17" s="106"/>
      <c r="U17" s="106"/>
      <c r="V17" s="106"/>
      <c r="W17" s="106"/>
      <c r="X17" s="106"/>
      <c r="Y17" s="106"/>
      <c r="Z17" s="106"/>
      <c r="AA17" s="39"/>
      <c r="AB17" s="40"/>
      <c r="AC17" s="40"/>
      <c r="AD17" s="40"/>
      <c r="AE17" s="40"/>
      <c r="AF17" s="22"/>
    </row>
    <row r="18" spans="1:32" ht="6" customHeight="1">
      <c r="A18" s="2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2"/>
    </row>
    <row r="19" spans="1:32" ht="4.5" customHeight="1">
      <c r="A19" s="43"/>
      <c r="B19" s="21"/>
      <c r="C19" s="4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1:32" ht="14.25" customHeight="1">
      <c r="A20" s="23"/>
      <c r="B20" s="64"/>
      <c r="C20" s="45" t="s">
        <v>41</v>
      </c>
      <c r="D20" s="36"/>
      <c r="E20" s="45"/>
      <c r="F20" s="45"/>
      <c r="G20" s="45"/>
      <c r="H20" s="36"/>
      <c r="I20" s="15"/>
      <c r="J20" s="15"/>
      <c r="K20" s="15"/>
      <c r="L20" s="15"/>
      <c r="M20" s="64"/>
      <c r="N20" s="45" t="s">
        <v>42</v>
      </c>
      <c r="O20" s="36"/>
      <c r="P20" s="45"/>
      <c r="Q20" s="36"/>
      <c r="R20" s="45"/>
      <c r="S20" s="36"/>
      <c r="T20" s="15"/>
      <c r="U20" s="15"/>
      <c r="V20" s="15"/>
      <c r="W20" s="15"/>
      <c r="X20" s="64"/>
      <c r="Y20" s="59" t="s">
        <v>43</v>
      </c>
      <c r="Z20" s="36"/>
      <c r="AA20" s="21"/>
      <c r="AB20" s="21"/>
      <c r="AC20" s="21"/>
      <c r="AD20" s="21"/>
      <c r="AE20" s="21"/>
      <c r="AF20" s="22"/>
    </row>
    <row r="21" spans="1:32" ht="4.5" customHeight="1">
      <c r="A21" s="23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6"/>
      <c r="X21" s="36"/>
      <c r="Y21" s="36"/>
      <c r="Z21" s="45"/>
      <c r="AA21" s="21"/>
      <c r="AB21" s="21"/>
      <c r="AC21" s="21"/>
      <c r="AD21" s="21"/>
      <c r="AE21" s="21"/>
      <c r="AF21" s="22"/>
    </row>
    <row r="22" spans="1:32" ht="14.25" customHeight="1">
      <c r="A22" s="23"/>
      <c r="B22" s="64"/>
      <c r="C22" s="36" t="s">
        <v>44</v>
      </c>
      <c r="D22" s="45"/>
      <c r="E22" s="45"/>
      <c r="F22" s="15"/>
      <c r="G22" s="15"/>
      <c r="H22" s="36"/>
      <c r="I22" s="15"/>
      <c r="J22" s="15"/>
      <c r="K22" s="15"/>
      <c r="L22" s="15"/>
      <c r="M22" s="64"/>
      <c r="N22" s="45" t="s">
        <v>45</v>
      </c>
      <c r="O22" s="36"/>
      <c r="P22" s="45"/>
      <c r="Q22" s="45"/>
      <c r="R22" s="45"/>
      <c r="S22" s="15"/>
      <c r="T22" s="15"/>
      <c r="U22" s="15"/>
      <c r="V22" s="15"/>
      <c r="W22" s="36"/>
      <c r="X22" s="64"/>
      <c r="Y22" s="45" t="s">
        <v>46</v>
      </c>
      <c r="Z22" s="36"/>
      <c r="AA22" s="21"/>
      <c r="AB22" s="21"/>
      <c r="AC22" s="21"/>
      <c r="AD22" s="21"/>
      <c r="AE22" s="21"/>
      <c r="AF22" s="22"/>
    </row>
    <row r="23" spans="1:32" ht="4.5" customHeight="1">
      <c r="A23" s="23"/>
      <c r="B23" s="51"/>
      <c r="C23" s="45"/>
      <c r="D23" s="36"/>
      <c r="E23" s="45"/>
      <c r="F23" s="45"/>
      <c r="G23" s="45"/>
      <c r="H23" s="36"/>
      <c r="I23" s="20"/>
      <c r="J23" s="45"/>
      <c r="K23" s="36"/>
      <c r="L23" s="45"/>
      <c r="M23" s="36"/>
      <c r="N23" s="45"/>
      <c r="O23" s="36"/>
      <c r="P23" s="36"/>
      <c r="Q23" s="20"/>
      <c r="R23" s="59"/>
      <c r="S23" s="36"/>
      <c r="T23" s="36"/>
      <c r="U23" s="36"/>
      <c r="V23" s="36"/>
      <c r="W23" s="36"/>
      <c r="X23" s="36"/>
      <c r="Y23" s="20"/>
      <c r="Z23" s="36"/>
      <c r="AA23" s="21"/>
      <c r="AB23" s="21"/>
      <c r="AC23" s="21"/>
      <c r="AD23" s="21"/>
      <c r="AE23" s="21"/>
      <c r="AF23" s="22"/>
    </row>
    <row r="24" spans="1:32" ht="14.25" customHeight="1">
      <c r="A24" s="23"/>
      <c r="B24" s="64"/>
      <c r="C24" s="59" t="s">
        <v>47</v>
      </c>
      <c r="D24" s="36"/>
      <c r="E24" s="36"/>
      <c r="F24" s="36"/>
      <c r="G24" s="36"/>
      <c r="H24" s="15"/>
      <c r="I24" s="15"/>
      <c r="J24" s="45"/>
      <c r="K24" s="36"/>
      <c r="L24" s="45"/>
      <c r="M24" s="64"/>
      <c r="N24" s="62" t="s">
        <v>48</v>
      </c>
      <c r="O24" s="45"/>
      <c r="P24" s="45"/>
      <c r="Q24" s="45"/>
      <c r="R24" s="45"/>
      <c r="S24" s="36"/>
      <c r="T24" s="36"/>
      <c r="U24" s="15"/>
      <c r="V24" s="36"/>
      <c r="W24" s="36"/>
      <c r="X24" s="64"/>
      <c r="Y24" s="45" t="s">
        <v>66</v>
      </c>
      <c r="Z24" s="36"/>
      <c r="AA24" s="21"/>
      <c r="AB24" s="21"/>
      <c r="AC24" s="21"/>
      <c r="AD24" s="21"/>
      <c r="AE24" s="21"/>
      <c r="AF24" s="22"/>
    </row>
    <row r="25" spans="1:32" ht="4.5" customHeight="1">
      <c r="A25" s="23"/>
      <c r="B25" s="51"/>
      <c r="C25" s="59"/>
      <c r="D25" s="36"/>
      <c r="E25" s="36"/>
      <c r="F25" s="36"/>
      <c r="G25" s="36"/>
      <c r="H25" s="15"/>
      <c r="I25" s="15"/>
      <c r="J25" s="45"/>
      <c r="K25" s="36"/>
      <c r="L25" s="45"/>
      <c r="M25" s="20"/>
      <c r="N25" s="36"/>
      <c r="O25" s="45"/>
      <c r="P25" s="45"/>
      <c r="Q25" s="45"/>
      <c r="R25" s="45"/>
      <c r="S25" s="36"/>
      <c r="T25" s="36"/>
      <c r="U25" s="15"/>
      <c r="V25" s="36"/>
      <c r="W25" s="36"/>
      <c r="X25" s="20"/>
      <c r="Y25" s="45"/>
      <c r="Z25" s="36"/>
      <c r="AA25" s="21"/>
      <c r="AB25" s="21"/>
      <c r="AC25" s="21"/>
      <c r="AD25" s="21"/>
      <c r="AE25" s="21"/>
      <c r="AF25" s="22"/>
    </row>
    <row r="26" spans="1:32" ht="14.25" customHeight="1">
      <c r="A26" s="23"/>
      <c r="B26" s="64"/>
      <c r="C26" s="62" t="s">
        <v>49</v>
      </c>
      <c r="D26" s="36"/>
      <c r="E26" s="36"/>
      <c r="F26" s="36"/>
      <c r="G26" s="36"/>
      <c r="H26" s="15"/>
      <c r="I26" s="15"/>
      <c r="J26" s="45"/>
      <c r="K26" s="36"/>
      <c r="L26" s="45"/>
      <c r="M26" s="64"/>
      <c r="N26" s="36" t="s">
        <v>50</v>
      </c>
      <c r="O26" s="45"/>
      <c r="P26" s="45"/>
      <c r="Q26" s="45"/>
      <c r="R26" s="45"/>
      <c r="S26" s="36"/>
      <c r="T26" s="36"/>
      <c r="U26" s="15"/>
      <c r="V26" s="36"/>
      <c r="W26" s="36"/>
      <c r="X26" s="64"/>
      <c r="Y26" s="45" t="s">
        <v>51</v>
      </c>
      <c r="Z26" s="36"/>
      <c r="AA26" s="21"/>
      <c r="AB26" s="21"/>
      <c r="AC26" s="21"/>
      <c r="AD26" s="21"/>
      <c r="AE26" s="21"/>
      <c r="AF26" s="22"/>
    </row>
    <row r="27" spans="1:32" ht="4.5" customHeight="1">
      <c r="A27" s="23"/>
      <c r="B27" s="51"/>
      <c r="C27" s="59"/>
      <c r="D27" s="36"/>
      <c r="E27" s="36"/>
      <c r="F27" s="36"/>
      <c r="G27" s="36"/>
      <c r="H27" s="15"/>
      <c r="I27" s="15"/>
      <c r="J27" s="45"/>
      <c r="K27" s="36"/>
      <c r="L27" s="45"/>
      <c r="M27" s="20"/>
      <c r="N27" s="36"/>
      <c r="O27" s="45"/>
      <c r="P27" s="45"/>
      <c r="Q27" s="45"/>
      <c r="R27" s="45"/>
      <c r="S27" s="36"/>
      <c r="T27" s="36"/>
      <c r="U27" s="15"/>
      <c r="V27" s="36"/>
      <c r="W27" s="36"/>
      <c r="X27" s="20"/>
      <c r="Y27" s="45"/>
      <c r="Z27" s="36"/>
      <c r="AA27" s="21"/>
      <c r="AB27" s="21"/>
      <c r="AC27" s="21"/>
      <c r="AD27" s="21"/>
      <c r="AE27" s="21"/>
      <c r="AF27" s="22"/>
    </row>
    <row r="28" spans="1:32" ht="14.25" customHeight="1">
      <c r="A28" s="23"/>
      <c r="B28" s="64"/>
      <c r="C28" s="59" t="s">
        <v>52</v>
      </c>
      <c r="D28" s="36"/>
      <c r="E28" s="36"/>
      <c r="F28" s="36"/>
      <c r="G28" s="36"/>
      <c r="H28" s="15"/>
      <c r="I28" s="15"/>
      <c r="J28" s="45"/>
      <c r="K28" s="36"/>
      <c r="L28" s="45"/>
      <c r="M28" s="64"/>
      <c r="N28" s="36" t="s">
        <v>53</v>
      </c>
      <c r="O28" s="45"/>
      <c r="P28" s="45"/>
      <c r="Q28" s="45"/>
      <c r="R28" s="45"/>
      <c r="S28" s="36"/>
      <c r="T28" s="36"/>
      <c r="U28" s="15"/>
      <c r="V28" s="36"/>
      <c r="W28" s="36"/>
      <c r="X28" s="64"/>
      <c r="Y28" s="45" t="s">
        <v>61</v>
      </c>
      <c r="Z28" s="36"/>
      <c r="AA28" s="21"/>
      <c r="AB28" s="21"/>
      <c r="AC28" s="21"/>
      <c r="AD28" s="21"/>
      <c r="AE28" s="21"/>
      <c r="AF28" s="22"/>
    </row>
    <row r="29" spans="1:32" ht="4.5" customHeight="1">
      <c r="A29" s="23"/>
      <c r="B29" s="51"/>
      <c r="C29" s="45"/>
      <c r="D29" s="36"/>
      <c r="E29" s="45"/>
      <c r="F29" s="45"/>
      <c r="G29" s="45"/>
      <c r="H29" s="36"/>
      <c r="I29" s="20"/>
      <c r="J29" s="45"/>
      <c r="K29" s="36"/>
      <c r="L29" s="45"/>
      <c r="M29" s="36"/>
      <c r="N29" s="45"/>
      <c r="O29" s="36"/>
      <c r="P29" s="36"/>
      <c r="Q29" s="20"/>
      <c r="R29" s="59"/>
      <c r="S29" s="36"/>
      <c r="T29" s="36"/>
      <c r="U29" s="36"/>
      <c r="V29" s="36"/>
      <c r="W29" s="36"/>
      <c r="X29" s="36"/>
      <c r="Y29" s="20"/>
      <c r="Z29" s="36"/>
      <c r="AA29" s="21"/>
      <c r="AB29" s="21"/>
      <c r="AC29" s="21"/>
      <c r="AD29" s="21"/>
      <c r="AE29" s="21"/>
      <c r="AF29" s="22"/>
    </row>
    <row r="30" spans="1:32" ht="15">
      <c r="A30" s="58"/>
      <c r="B30" s="64"/>
      <c r="C30" s="59" t="s">
        <v>54</v>
      </c>
      <c r="D30" s="36"/>
      <c r="E30" s="36"/>
      <c r="F30" s="36"/>
      <c r="G30" s="36"/>
      <c r="H30" s="15"/>
      <c r="I30" s="15"/>
      <c r="J30" s="45"/>
      <c r="K30" s="36"/>
      <c r="L30" s="45"/>
      <c r="M30" s="64"/>
      <c r="N30" s="36" t="s">
        <v>55</v>
      </c>
      <c r="O30" s="45"/>
      <c r="P30" s="45"/>
      <c r="Q30" s="45"/>
      <c r="R30" s="45"/>
      <c r="S30" s="36"/>
      <c r="T30" s="36"/>
      <c r="U30" s="15"/>
      <c r="V30" s="36"/>
      <c r="W30" s="36"/>
      <c r="X30" s="64"/>
      <c r="Y30" s="45" t="s">
        <v>56</v>
      </c>
      <c r="Z30" s="36"/>
      <c r="AA30" s="45"/>
      <c r="AB30" s="45"/>
      <c r="AC30" s="36"/>
      <c r="AD30" s="36"/>
      <c r="AE30" s="45"/>
      <c r="AF30" s="27"/>
    </row>
    <row r="31" spans="1:32" s="15" customFormat="1" ht="3" customHeight="1">
      <c r="A31" s="58"/>
      <c r="B31" s="73"/>
      <c r="C31" s="62"/>
      <c r="D31" s="62"/>
      <c r="E31" s="62"/>
      <c r="F31" s="62"/>
      <c r="G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27"/>
    </row>
    <row r="32" spans="1:32" s="15" customFormat="1" ht="15">
      <c r="A32" s="58"/>
      <c r="B32" s="64"/>
      <c r="C32" s="62" t="s">
        <v>67</v>
      </c>
      <c r="D32" s="62"/>
      <c r="E32" s="62"/>
      <c r="F32" s="62"/>
      <c r="G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27"/>
    </row>
    <row r="33" spans="1:32" ht="4.5" customHeight="1">
      <c r="A33" s="60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61"/>
    </row>
    <row r="34" spans="1:32" ht="9" customHeight="1">
      <c r="A34" s="58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29"/>
      <c r="V34" s="45"/>
      <c r="W34" s="36"/>
      <c r="X34" s="36"/>
      <c r="Y34" s="45"/>
      <c r="Z34" s="45"/>
      <c r="AA34" s="45"/>
      <c r="AB34" s="45"/>
      <c r="AC34" s="45"/>
      <c r="AD34" s="45"/>
      <c r="AE34" s="45"/>
      <c r="AF34" s="27"/>
    </row>
    <row r="35" spans="1:32" ht="15.75" customHeight="1">
      <c r="A35" s="58"/>
      <c r="B35" s="45"/>
      <c r="C35" s="87"/>
      <c r="D35" s="87"/>
      <c r="E35" s="87"/>
      <c r="F35" s="45"/>
      <c r="G35" s="45"/>
      <c r="H35" s="47"/>
      <c r="I35" s="86">
        <v>471</v>
      </c>
      <c r="J35" s="87"/>
      <c r="K35" s="87"/>
      <c r="L35" s="15"/>
      <c r="M35" s="62"/>
      <c r="N35" s="45"/>
      <c r="O35" s="87"/>
      <c r="P35" s="87"/>
      <c r="Q35" s="87"/>
      <c r="R35" s="62"/>
      <c r="S35" s="62"/>
      <c r="T35" s="63"/>
      <c r="U35" s="86">
        <v>474</v>
      </c>
      <c r="V35" s="87"/>
      <c r="W35" s="87"/>
      <c r="X35" s="36"/>
      <c r="Y35" s="45"/>
      <c r="Z35" s="87"/>
      <c r="AA35" s="87"/>
      <c r="AB35" s="87"/>
      <c r="AC35" s="45"/>
      <c r="AD35" s="45"/>
      <c r="AE35" s="45"/>
      <c r="AF35" s="27"/>
    </row>
    <row r="36" spans="1:32" ht="9" customHeight="1">
      <c r="A36" s="58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29"/>
      <c r="V36" s="45"/>
      <c r="W36" s="36"/>
      <c r="X36" s="36"/>
      <c r="Y36" s="45"/>
      <c r="Z36" s="45"/>
      <c r="AA36" s="45"/>
      <c r="AB36" s="45"/>
      <c r="AC36" s="45"/>
      <c r="AD36" s="45"/>
      <c r="AE36" s="45"/>
      <c r="AF36" s="27"/>
    </row>
    <row r="37" spans="1:32" ht="15">
      <c r="A37" s="58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29"/>
      <c r="V37" s="45"/>
      <c r="W37" s="36"/>
      <c r="X37" s="36"/>
      <c r="Y37" s="45"/>
      <c r="Z37" s="45"/>
      <c r="AA37" s="45"/>
      <c r="AB37" s="45"/>
      <c r="AC37" s="45"/>
      <c r="AD37" s="45"/>
      <c r="AE37" s="45"/>
      <c r="AF37" s="27"/>
    </row>
    <row r="38" spans="1:32" ht="15">
      <c r="A38" s="5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29"/>
      <c r="V38" s="45"/>
      <c r="W38" s="36"/>
      <c r="X38" s="36"/>
      <c r="Y38" s="45"/>
      <c r="Z38" s="15"/>
      <c r="AA38" s="15"/>
      <c r="AB38" s="15"/>
      <c r="AC38" s="15"/>
      <c r="AD38" s="45"/>
      <c r="AE38" s="45"/>
      <c r="AF38" s="27"/>
    </row>
    <row r="39" spans="1:32" ht="15">
      <c r="A39" s="5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29"/>
      <c r="V39" s="45"/>
      <c r="W39" s="36"/>
      <c r="X39" s="36"/>
      <c r="Y39" s="45"/>
      <c r="Z39" s="45"/>
      <c r="AA39" s="45"/>
      <c r="AB39" s="45"/>
      <c r="AC39" s="45"/>
      <c r="AD39" s="45"/>
      <c r="AE39" s="45"/>
      <c r="AF39" s="27"/>
    </row>
    <row r="40" spans="1:32" ht="15">
      <c r="A40" s="5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29"/>
      <c r="V40" s="45"/>
      <c r="W40" s="36"/>
      <c r="X40" s="36"/>
      <c r="Y40" s="45"/>
      <c r="Z40" s="45"/>
      <c r="AA40" s="45"/>
      <c r="AB40" s="45"/>
      <c r="AC40" s="45"/>
      <c r="AD40" s="45"/>
      <c r="AE40" s="45"/>
      <c r="AF40" s="27"/>
    </row>
    <row r="41" spans="1:32" ht="15">
      <c r="A41" s="58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29"/>
      <c r="V41" s="45"/>
      <c r="W41" s="36"/>
      <c r="X41" s="36"/>
      <c r="Y41" s="45"/>
      <c r="Z41" s="45"/>
      <c r="AA41" s="45"/>
      <c r="AB41" s="45"/>
      <c r="AC41" s="45"/>
      <c r="AD41" s="45"/>
      <c r="AE41" s="45"/>
      <c r="AF41" s="27"/>
    </row>
    <row r="42" spans="1:32" ht="15">
      <c r="A42" s="19" t="s">
        <v>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2"/>
    </row>
    <row r="43" spans="1:32" ht="6.75" customHeight="1" hidden="1">
      <c r="A43" s="2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2"/>
    </row>
    <row r="44" spans="1:32" ht="15">
      <c r="A44" s="23"/>
      <c r="B44" s="31"/>
      <c r="C44" s="31"/>
      <c r="D44" s="31"/>
      <c r="E44" s="31"/>
      <c r="F44" s="3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 t="s">
        <v>21</v>
      </c>
      <c r="X44" s="21"/>
      <c r="Y44" s="21"/>
      <c r="Z44" s="21"/>
      <c r="AA44" s="21"/>
      <c r="AB44" s="21"/>
      <c r="AC44" s="21"/>
      <c r="AD44" s="21"/>
      <c r="AE44" s="21"/>
      <c r="AF44" s="22"/>
    </row>
    <row r="45" spans="1:32" ht="15">
      <c r="A45" s="23"/>
      <c r="B45" s="31"/>
      <c r="C45" s="31"/>
      <c r="D45" s="31"/>
      <c r="E45" s="31"/>
      <c r="F45" s="3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2"/>
    </row>
    <row r="46" spans="1:32" ht="15">
      <c r="A46" s="23"/>
      <c r="B46" s="31"/>
      <c r="C46" s="31"/>
      <c r="D46" s="31"/>
      <c r="E46" s="31"/>
      <c r="F46" s="3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81"/>
      <c r="X46" s="81"/>
      <c r="Y46" s="81"/>
      <c r="Z46" s="21"/>
      <c r="AA46" s="21"/>
      <c r="AB46" s="21"/>
      <c r="AC46" s="21"/>
      <c r="AD46" s="21"/>
      <c r="AE46" s="21"/>
      <c r="AF46" s="22"/>
    </row>
    <row r="47" spans="1:32" ht="15">
      <c r="A47" s="2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2"/>
    </row>
    <row r="48" spans="1:32" ht="15">
      <c r="A48" s="2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2"/>
    </row>
    <row r="49" spans="1:32" ht="15">
      <c r="A49" s="86" t="s">
        <v>11</v>
      </c>
      <c r="B49" s="87"/>
      <c r="C49" s="87"/>
      <c r="D49" s="87"/>
      <c r="E49" s="87"/>
      <c r="F49" s="87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2"/>
    </row>
    <row r="50" spans="1:32" ht="15">
      <c r="A50" s="23"/>
      <c r="B50" s="31"/>
      <c r="C50" s="31"/>
      <c r="D50" s="31"/>
      <c r="E50" s="3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2"/>
    </row>
    <row r="51" spans="1:32" ht="15" customHeight="1">
      <c r="A51" s="23"/>
      <c r="B51" s="81"/>
      <c r="C51" s="81"/>
      <c r="D51" s="8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81"/>
      <c r="X51" s="81"/>
      <c r="Y51" s="81"/>
      <c r="Z51" s="21"/>
      <c r="AA51" s="21"/>
      <c r="AB51" s="21"/>
      <c r="AC51" s="21"/>
      <c r="AD51" s="21"/>
      <c r="AE51" s="21"/>
      <c r="AF51" s="22"/>
    </row>
    <row r="52" spans="1:32" ht="15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2"/>
    </row>
    <row r="53" spans="1:32" ht="15">
      <c r="A53" s="23"/>
      <c r="B53" s="21" t="s">
        <v>38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2"/>
    </row>
    <row r="54" spans="1:32" ht="15">
      <c r="A54" s="2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2"/>
    </row>
    <row r="55" spans="1:32" ht="15">
      <c r="A55" s="2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2"/>
    </row>
    <row r="56" spans="1:32" ht="15">
      <c r="A56" s="2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2"/>
    </row>
    <row r="57" spans="1:32" ht="6" customHeight="1">
      <c r="A57" s="2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2"/>
    </row>
    <row r="58" spans="1:32" ht="15" customHeight="1">
      <c r="A58" s="2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81"/>
      <c r="X58" s="81"/>
      <c r="Y58" s="81"/>
      <c r="Z58" s="21"/>
      <c r="AA58" s="21"/>
      <c r="AB58" s="21"/>
      <c r="AC58" s="21"/>
      <c r="AD58" s="21"/>
      <c r="AE58" s="21"/>
      <c r="AF58" s="22"/>
    </row>
    <row r="59" spans="1:32" ht="15">
      <c r="A59" s="2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2"/>
    </row>
    <row r="60" spans="1:32" ht="15">
      <c r="A60" s="23" t="s">
        <v>33</v>
      </c>
      <c r="B60" s="21" t="s">
        <v>57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00"/>
      <c r="Q60" s="100"/>
      <c r="R60" s="100"/>
      <c r="S60" s="100"/>
      <c r="T60" s="21"/>
      <c r="U60" s="21" t="s">
        <v>32</v>
      </c>
      <c r="V60" s="21"/>
      <c r="W60" s="113" t="s">
        <v>69</v>
      </c>
      <c r="X60" s="21"/>
      <c r="Y60" s="21"/>
      <c r="Z60" s="21"/>
      <c r="AA60" s="21"/>
      <c r="AB60" s="21"/>
      <c r="AC60" s="21"/>
      <c r="AD60" s="21"/>
      <c r="AE60" s="21"/>
      <c r="AF60" s="22"/>
    </row>
    <row r="61" spans="1:32" ht="15">
      <c r="A61" s="23"/>
      <c r="B61" s="21" t="s">
        <v>58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100"/>
      <c r="R61" s="100"/>
      <c r="S61" s="100"/>
      <c r="T61" s="100"/>
      <c r="U61" s="21"/>
      <c r="V61" s="21" t="s">
        <v>32</v>
      </c>
      <c r="X61" s="113" t="s">
        <v>68</v>
      </c>
      <c r="Y61" s="21"/>
      <c r="Z61" s="21"/>
      <c r="AA61" s="21"/>
      <c r="AB61" s="21"/>
      <c r="AC61" s="21"/>
      <c r="AD61" s="21"/>
      <c r="AE61" s="21"/>
      <c r="AF61" s="22"/>
    </row>
    <row r="62" spans="1:32" ht="3.75" customHeight="1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"/>
    </row>
    <row r="63" spans="1:32" ht="5.25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5"/>
    </row>
    <row r="64" spans="1:32" ht="12" customHeight="1">
      <c r="A64" s="23"/>
      <c r="B64" s="21" t="s">
        <v>23</v>
      </c>
      <c r="C64" s="21"/>
      <c r="D64" s="21"/>
      <c r="E64" s="21"/>
      <c r="F64" s="31"/>
      <c r="G64" s="21" t="s">
        <v>24</v>
      </c>
      <c r="H64" s="21"/>
      <c r="I64" s="31"/>
      <c r="J64" s="21"/>
      <c r="K64" s="21"/>
      <c r="L64" s="21"/>
      <c r="M64" s="21"/>
      <c r="N64" s="21"/>
      <c r="O64" s="21"/>
      <c r="P64" s="31"/>
      <c r="Q64" s="21" t="s">
        <v>25</v>
      </c>
      <c r="R64" s="21"/>
      <c r="S64" s="21"/>
      <c r="T64" s="21"/>
      <c r="U64" s="21"/>
      <c r="V64" s="21"/>
      <c r="W64" s="21"/>
      <c r="X64" s="31"/>
      <c r="Y64" s="21" t="s">
        <v>26</v>
      </c>
      <c r="Z64" s="31"/>
      <c r="AA64" s="21"/>
      <c r="AB64" s="21"/>
      <c r="AC64" s="21"/>
      <c r="AD64" s="21"/>
      <c r="AE64" s="21"/>
      <c r="AF64" s="22"/>
    </row>
    <row r="65" spans="1:32" ht="15">
      <c r="A65" s="23"/>
      <c r="B65" s="21"/>
      <c r="C65" s="21"/>
      <c r="D65" s="21"/>
      <c r="E65" s="21"/>
      <c r="F65" s="31"/>
      <c r="G65" s="21"/>
      <c r="H65" s="21"/>
      <c r="I65" s="21"/>
      <c r="J65" s="21"/>
      <c r="K65" s="21"/>
      <c r="L65" s="21"/>
      <c r="M65" s="21"/>
      <c r="N65" s="21"/>
      <c r="O65" s="21"/>
      <c r="P65" s="3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2"/>
    </row>
    <row r="66" spans="1:32" ht="17.25" customHeight="1">
      <c r="A66" s="23"/>
      <c r="B66" s="94" t="s">
        <v>10</v>
      </c>
      <c r="C66" s="94"/>
      <c r="D66" s="94"/>
      <c r="E66" s="94"/>
      <c r="F66" s="94"/>
      <c r="G66" s="104"/>
      <c r="H66" s="104"/>
      <c r="I66" s="104"/>
      <c r="J66" s="104"/>
      <c r="K66" s="104"/>
      <c r="L66" s="104"/>
      <c r="M66" s="104"/>
      <c r="N66" s="104"/>
      <c r="O66" s="104"/>
      <c r="P66" s="21"/>
      <c r="Q66" s="105"/>
      <c r="R66" s="105"/>
      <c r="S66" s="105"/>
      <c r="T66" s="105"/>
      <c r="U66" s="105"/>
      <c r="V66" s="105"/>
      <c r="W66" s="105"/>
      <c r="X66" s="105"/>
      <c r="Y66" s="105"/>
      <c r="Z66" s="21"/>
      <c r="AA66" s="21"/>
      <c r="AB66" s="21"/>
      <c r="AC66" s="21"/>
      <c r="AD66" s="21"/>
      <c r="AE66" s="21"/>
      <c r="AF66" s="22"/>
    </row>
    <row r="67" spans="1:32" ht="13.5" customHeight="1">
      <c r="A67" s="23"/>
      <c r="B67" s="48"/>
      <c r="C67" s="48"/>
      <c r="D67" s="48"/>
      <c r="E67" s="48"/>
      <c r="F67" s="21"/>
      <c r="G67" s="48"/>
      <c r="H67" s="48"/>
      <c r="I67" s="48"/>
      <c r="J67" s="48"/>
      <c r="K67" s="48"/>
      <c r="L67" s="48"/>
      <c r="M67" s="48"/>
      <c r="N67" s="48"/>
      <c r="O67" s="48"/>
      <c r="P67" s="21"/>
      <c r="Q67" s="48"/>
      <c r="R67" s="48"/>
      <c r="S67" s="48"/>
      <c r="T67" s="48"/>
      <c r="U67" s="48"/>
      <c r="V67" s="48"/>
      <c r="W67" s="48"/>
      <c r="X67" s="48"/>
      <c r="Y67" s="48"/>
      <c r="Z67" s="21"/>
      <c r="AA67" s="21"/>
      <c r="AB67" s="21"/>
      <c r="AC67" s="21"/>
      <c r="AD67" s="21"/>
      <c r="AE67" s="21"/>
      <c r="AF67" s="22"/>
    </row>
    <row r="68" spans="1:32" ht="15">
      <c r="A68" s="23" t="s">
        <v>12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2"/>
    </row>
    <row r="69" spans="1:32" ht="15">
      <c r="A69" s="46" t="s">
        <v>13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2"/>
    </row>
    <row r="70" spans="1:32" ht="15">
      <c r="A70" s="91" t="s">
        <v>59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3"/>
    </row>
    <row r="71" spans="1:32" ht="15">
      <c r="A71" s="101" t="s">
        <v>60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3"/>
    </row>
    <row r="72" spans="1:32" ht="15">
      <c r="A72" s="2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2"/>
    </row>
    <row r="73" spans="1:32" ht="15">
      <c r="A73" s="76" t="s">
        <v>36</v>
      </c>
      <c r="B73" s="77"/>
      <c r="C73" s="77"/>
      <c r="D73" s="77"/>
      <c r="E73" s="77"/>
      <c r="F73" s="99">
        <f>IF(datum="","",datum)</f>
      </c>
      <c r="G73" s="99"/>
      <c r="H73" s="99"/>
      <c r="I73" s="99"/>
      <c r="J73" s="99"/>
      <c r="K73" s="21"/>
      <c r="L73" s="21"/>
      <c r="M73" s="21"/>
      <c r="N73" s="21"/>
      <c r="O73" s="21"/>
      <c r="P73" s="78" t="s">
        <v>0</v>
      </c>
      <c r="Q73" s="78"/>
      <c r="R73" s="78"/>
      <c r="S73" s="78"/>
      <c r="T73" s="78"/>
      <c r="U73" s="78"/>
      <c r="V73" s="78"/>
      <c r="W73" s="78"/>
      <c r="X73" s="78"/>
      <c r="Y73" s="88">
        <f>IF(groothandel="","",groothandel)</f>
      </c>
      <c r="Z73" s="88"/>
      <c r="AA73" s="88"/>
      <c r="AB73" s="88"/>
      <c r="AC73" s="88"/>
      <c r="AD73" s="88"/>
      <c r="AE73" s="88"/>
      <c r="AF73" s="22"/>
    </row>
    <row r="74" spans="1:32" ht="15">
      <c r="A74" s="2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2"/>
    </row>
    <row r="75" spans="1:32" ht="15">
      <c r="A75" s="89" t="s">
        <v>1</v>
      </c>
      <c r="B75" s="90"/>
      <c r="C75" s="90"/>
      <c r="D75" s="90"/>
      <c r="E75" s="90"/>
      <c r="F75" s="90"/>
      <c r="G75" s="90"/>
      <c r="H75" s="88">
        <f>IF(verkoper="","",verkoper)</f>
      </c>
      <c r="I75" s="88"/>
      <c r="J75" s="88"/>
      <c r="K75" s="88"/>
      <c r="L75" s="88"/>
      <c r="M75" s="88"/>
      <c r="N75" s="88"/>
      <c r="O75" s="21"/>
      <c r="P75" s="79" t="s">
        <v>20</v>
      </c>
      <c r="Q75" s="79"/>
      <c r="R75" s="79"/>
      <c r="S75" s="79"/>
      <c r="T75" s="79"/>
      <c r="U75" s="79"/>
      <c r="V75" s="79"/>
      <c r="W75" s="79"/>
      <c r="X75" s="79"/>
      <c r="Y75" s="88">
        <f>IF(bestelbonnr="","",bestelbonnr)</f>
      </c>
      <c r="Z75" s="88"/>
      <c r="AA75" s="88"/>
      <c r="AB75" s="88"/>
      <c r="AC75" s="88"/>
      <c r="AD75" s="88"/>
      <c r="AE75" s="88"/>
      <c r="AF75" s="22"/>
    </row>
    <row r="76" spans="1:32" ht="15">
      <c r="A76" s="2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2"/>
    </row>
    <row r="77" spans="1:32" ht="15">
      <c r="A77" s="28" t="s">
        <v>2</v>
      </c>
      <c r="B77" s="21"/>
      <c r="C77" s="21"/>
      <c r="D77" s="21"/>
      <c r="E77" s="21"/>
      <c r="F77" s="88">
        <f>IF(intern="","",intern)</f>
      </c>
      <c r="G77" s="88"/>
      <c r="H77" s="88"/>
      <c r="I77" s="88"/>
      <c r="J77" s="88"/>
      <c r="K77" s="88"/>
      <c r="L77" s="88"/>
      <c r="M77" s="88"/>
      <c r="N77" s="88"/>
      <c r="O77" s="21"/>
      <c r="P77" s="90" t="s">
        <v>3</v>
      </c>
      <c r="Q77" s="90"/>
      <c r="R77" s="90"/>
      <c r="S77" s="90"/>
      <c r="T77" s="31"/>
      <c r="U77" s="88">
        <f>IF(installateur="","",installateur)</f>
      </c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22"/>
    </row>
    <row r="78" spans="1:32" ht="15">
      <c r="A78" s="49"/>
      <c r="B78" s="41"/>
      <c r="C78" s="41"/>
      <c r="D78" s="41"/>
      <c r="E78" s="41"/>
      <c r="F78" s="50"/>
      <c r="G78" s="50"/>
      <c r="H78" s="50"/>
      <c r="I78" s="50"/>
      <c r="J78" s="50"/>
      <c r="K78" s="50"/>
      <c r="L78" s="50"/>
      <c r="M78" s="50"/>
      <c r="N78" s="50"/>
      <c r="O78" s="51"/>
      <c r="P78" s="52"/>
      <c r="Q78" s="52"/>
      <c r="R78" s="52"/>
      <c r="S78" s="52"/>
      <c r="T78" s="51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42"/>
    </row>
    <row r="79" spans="1:32" ht="15">
      <c r="A79" s="28"/>
      <c r="B79" s="21"/>
      <c r="C79" s="21"/>
      <c r="D79" s="21"/>
      <c r="E79" s="21"/>
      <c r="F79" s="25"/>
      <c r="G79" s="25"/>
      <c r="H79" s="25"/>
      <c r="I79" s="25"/>
      <c r="J79" s="25"/>
      <c r="K79" s="25"/>
      <c r="L79" s="25"/>
      <c r="M79" s="25"/>
      <c r="N79" s="25"/>
      <c r="O79" s="20"/>
      <c r="P79" s="37"/>
      <c r="Q79" s="37"/>
      <c r="R79" s="37"/>
      <c r="S79" s="37"/>
      <c r="T79" s="20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2"/>
    </row>
    <row r="80" spans="1:32" ht="15">
      <c r="A80" s="85" t="s">
        <v>6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2"/>
    </row>
    <row r="81" spans="1:32" ht="18.75" customHeight="1">
      <c r="A81" s="23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2"/>
    </row>
    <row r="82" spans="1:32" ht="15">
      <c r="A82" s="89" t="s">
        <v>14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8"/>
    </row>
    <row r="83" spans="1:32" ht="18.75" customHeight="1">
      <c r="A83" s="23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2"/>
    </row>
    <row r="84" spans="1:32" ht="15">
      <c r="A84" s="89" t="s">
        <v>15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8"/>
    </row>
    <row r="85" spans="1:32" ht="18" customHeight="1">
      <c r="A85" s="23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2"/>
    </row>
    <row r="86" spans="1:32" ht="24" customHeight="1">
      <c r="A86" s="82" t="s">
        <v>8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4"/>
    </row>
    <row r="87" spans="1:32" ht="14.25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4"/>
    </row>
    <row r="88" spans="1:32" ht="17.25" customHeight="1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5"/>
    </row>
    <row r="89" spans="1:32" ht="15">
      <c r="A89" s="82" t="s">
        <v>16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4"/>
    </row>
    <row r="90" spans="1:32" ht="1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5"/>
    </row>
    <row r="91" spans="1:32" ht="15">
      <c r="A91" s="82" t="s">
        <v>17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4"/>
    </row>
    <row r="92" spans="1:32" ht="1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5"/>
    </row>
    <row r="93" spans="1:32" ht="15">
      <c r="A93" s="82" t="s">
        <v>22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4"/>
    </row>
    <row r="94" spans="1:32" ht="27.75" customHeight="1">
      <c r="A94" s="28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2"/>
    </row>
    <row r="95" spans="1:32" ht="15">
      <c r="A95" s="85" t="s">
        <v>7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2"/>
    </row>
    <row r="96" spans="1:32" ht="18.75" customHeight="1">
      <c r="A96" s="56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2"/>
    </row>
    <row r="97" spans="1:32" ht="14.25">
      <c r="A97" s="95" t="s">
        <v>27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7"/>
    </row>
    <row r="98" spans="1:32" ht="18" customHeight="1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2"/>
    </row>
    <row r="99" spans="1:32" ht="15">
      <c r="A99" s="89" t="s">
        <v>28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22"/>
    </row>
    <row r="100" spans="1:32" ht="18" customHeight="1">
      <c r="A100" s="56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2"/>
    </row>
    <row r="101" spans="1:32" ht="15">
      <c r="A101" s="89" t="s">
        <v>29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22"/>
    </row>
    <row r="102" spans="1:32" ht="18" customHeight="1">
      <c r="A102" s="23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2"/>
    </row>
    <row r="103" spans="1:32" ht="15">
      <c r="A103" s="28" t="s">
        <v>19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1"/>
      <c r="AC103" s="21"/>
      <c r="AD103" s="21"/>
      <c r="AE103" s="21"/>
      <c r="AF103" s="22"/>
    </row>
    <row r="104" spans="1:32" ht="1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1"/>
      <c r="AC104" s="21"/>
      <c r="AD104" s="21"/>
      <c r="AE104" s="21"/>
      <c r="AF104" s="22"/>
    </row>
    <row r="105" spans="1:32" ht="15">
      <c r="A105" s="28" t="s">
        <v>30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1"/>
      <c r="AC105" s="21"/>
      <c r="AD105" s="21"/>
      <c r="AE105" s="21"/>
      <c r="AF105" s="22"/>
    </row>
    <row r="106" spans="1:32" ht="18" customHeight="1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1"/>
      <c r="AC106" s="21"/>
      <c r="AD106" s="21"/>
      <c r="AE106" s="21"/>
      <c r="AF106" s="22"/>
    </row>
    <row r="107" spans="1:32" ht="18.75" customHeight="1">
      <c r="A107" s="95" t="s">
        <v>31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7"/>
    </row>
    <row r="108" spans="1:32" ht="20.25" customHeigh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7"/>
    </row>
    <row r="109" spans="1:32" ht="15">
      <c r="A109" s="46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2"/>
    </row>
    <row r="110" spans="1:32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</row>
    <row r="111" spans="1:32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1:32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</row>
    <row r="113" spans="1:32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</row>
    <row r="114" spans="1:32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</row>
    <row r="115" spans="1:32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</row>
  </sheetData>
  <sheetProtection password="CE28" sheet="1"/>
  <mergeCells count="60">
    <mergeCell ref="Y4:AE4"/>
    <mergeCell ref="Y6:AE6"/>
    <mergeCell ref="R17:Z17"/>
    <mergeCell ref="A1:AF1"/>
    <mergeCell ref="A2:AF2"/>
    <mergeCell ref="A17:E17"/>
    <mergeCell ref="A6:G6"/>
    <mergeCell ref="P8:S8"/>
    <mergeCell ref="Z35:AB35"/>
    <mergeCell ref="I35:K35"/>
    <mergeCell ref="O35:Q35"/>
    <mergeCell ref="U35:W35"/>
    <mergeCell ref="H6:N6"/>
    <mergeCell ref="U8:AE8"/>
    <mergeCell ref="L10:S10"/>
    <mergeCell ref="U10:V10"/>
    <mergeCell ref="F8:N8"/>
    <mergeCell ref="W10:AE10"/>
    <mergeCell ref="W46:Y46"/>
    <mergeCell ref="F73:J73"/>
    <mergeCell ref="C35:E35"/>
    <mergeCell ref="P60:S60"/>
    <mergeCell ref="Q61:T61"/>
    <mergeCell ref="A71:AF71"/>
    <mergeCell ref="P73:X73"/>
    <mergeCell ref="Y73:AE73"/>
    <mergeCell ref="G66:O66"/>
    <mergeCell ref="Q66:Y66"/>
    <mergeCell ref="A107:AF108"/>
    <mergeCell ref="A99:AE99"/>
    <mergeCell ref="A101:AE101"/>
    <mergeCell ref="A97:AF97"/>
    <mergeCell ref="A95:O95"/>
    <mergeCell ref="A82:AF82"/>
    <mergeCell ref="A91:AF91"/>
    <mergeCell ref="A84:AF84"/>
    <mergeCell ref="A86:AF87"/>
    <mergeCell ref="B51:D51"/>
    <mergeCell ref="A70:AF70"/>
    <mergeCell ref="Y75:AE75"/>
    <mergeCell ref="H75:N75"/>
    <mergeCell ref="P77:S77"/>
    <mergeCell ref="U77:AE77"/>
    <mergeCell ref="B66:F66"/>
    <mergeCell ref="W51:Y51"/>
    <mergeCell ref="A93:AF93"/>
    <mergeCell ref="A89:AF89"/>
    <mergeCell ref="A80:M80"/>
    <mergeCell ref="A49:F49"/>
    <mergeCell ref="P75:X75"/>
    <mergeCell ref="W58:Y58"/>
    <mergeCell ref="A73:E73"/>
    <mergeCell ref="F77:N77"/>
    <mergeCell ref="A75:G75"/>
    <mergeCell ref="A14:E14"/>
    <mergeCell ref="A15:E15"/>
    <mergeCell ref="A4:E4"/>
    <mergeCell ref="P4:X4"/>
    <mergeCell ref="P6:X6"/>
    <mergeCell ref="F4:J4"/>
  </mergeCells>
  <dataValidations count="1">
    <dataValidation type="list" allowBlank="1" showInputMessage="1" showErrorMessage="1" sqref="R17">
      <formula1>afwerking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headerFooter>
    <oddHeader>&amp;C&amp;G</oddHeader>
    <oddFooter>&amp;CAquaconcept - Schaarbeekstraat 34 - 9120 Melsele  Belgium  Pag &amp;P van &amp;N
Tel 0032 (0)3-2960303  
  info@aquaconcept.eu  www.aquaconcept.eu</oddFooter>
  </headerFooter>
  <rowBreaks count="1" manualBreakCount="1">
    <brk id="69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4.25">
      <c r="A1" t="s">
        <v>34</v>
      </c>
    </row>
    <row r="2" ht="14.25">
      <c r="A2" t="s">
        <v>35</v>
      </c>
    </row>
    <row r="3" ht="14.2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Aquaconcept;Wim Heyvaert</dc:creator>
  <cp:keywords/>
  <dc:description/>
  <cp:lastModifiedBy>Mathias De Blieck</cp:lastModifiedBy>
  <cp:lastPrinted>2008-12-08T09:47:13Z</cp:lastPrinted>
  <dcterms:created xsi:type="dcterms:W3CDTF">2008-10-12T20:05:55Z</dcterms:created>
  <dcterms:modified xsi:type="dcterms:W3CDTF">2023-04-21T07:31:33Z</dcterms:modified>
  <cp:category/>
  <cp:version/>
  <cp:contentType/>
  <cp:contentStatus/>
</cp:coreProperties>
</file>